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lvis\Dropbox\SITEMA DE GESTION ESSMAR\PLAN DE ACCION 2020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Hoja1!$A$1:$L$44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1" l="1"/>
</calcChain>
</file>

<file path=xl/sharedStrings.xml><?xml version="1.0" encoding="utf-8"?>
<sst xmlns="http://schemas.openxmlformats.org/spreadsheetml/2006/main" count="184" uniqueCount="120">
  <si>
    <t>ACTIVIDAD</t>
  </si>
  <si>
    <t>OBJETIVO</t>
  </si>
  <si>
    <t>POBLACION</t>
  </si>
  <si>
    <t>FECHA DE REALIZACION</t>
  </si>
  <si>
    <r>
      <rPr>
        <b/>
        <sz val="11"/>
        <color theme="1"/>
        <rFont val="Arial Narrow"/>
        <family val="2"/>
      </rPr>
      <t>SISTEMA DE GESTIÓN INTEGRAL DE LA CALIDAD</t>
    </r>
    <r>
      <rPr>
        <sz val="11"/>
        <color theme="1"/>
        <rFont val="Arial Narrow"/>
        <family val="2"/>
      </rPr>
      <t xml:space="preserve">
</t>
    </r>
    <r>
      <rPr>
        <b/>
        <sz val="14"/>
        <color theme="1"/>
        <rFont val="Arial Narrow"/>
        <family val="2"/>
      </rPr>
      <t>CRONOGRAMA DE BIENESTAR E INCENTIVOS LABORALES</t>
    </r>
  </si>
  <si>
    <t>Dia de la Mujer</t>
  </si>
  <si>
    <t>Conmemorar una fecha especial en donde se reconozca el imporante papel que desempeña la mujer en la sociedad a traves de una tarjeta</t>
  </si>
  <si>
    <t>Todos los colaboradores de la Entidad</t>
  </si>
  <si>
    <t xml:space="preserve">8 de marzo </t>
  </si>
  <si>
    <t>Dia del Hombre</t>
  </si>
  <si>
    <t>19 de marzo</t>
  </si>
  <si>
    <t>Dia de la Secretaria</t>
  </si>
  <si>
    <t>Reconocer la labor y dedicacion constante de las secretarias de la entidad</t>
  </si>
  <si>
    <t xml:space="preserve">26 de abril </t>
  </si>
  <si>
    <t>Dia del abogado</t>
  </si>
  <si>
    <t>Reconocer la labor y dedicacion constante de las abogados de la entidad</t>
  </si>
  <si>
    <t>22 de junio</t>
  </si>
  <si>
    <t>Dia del administrador</t>
  </si>
  <si>
    <t>Reconocer la labor y dedicacion constante de las administrador de la entidad</t>
  </si>
  <si>
    <t>28 de julio</t>
  </si>
  <si>
    <t>Dia del Ingeniero</t>
  </si>
  <si>
    <t>17 de agosto</t>
  </si>
  <si>
    <t>Dia del trabajo</t>
  </si>
  <si>
    <t>Reconocer la labor, dedicacion y compromiso de los colaboradores</t>
  </si>
  <si>
    <t>29 de mayo</t>
  </si>
  <si>
    <t>Dia de la Madre</t>
  </si>
  <si>
    <t>conmemoracion a las madres y las familias de la entidad</t>
  </si>
  <si>
    <t>08 de mayo</t>
  </si>
  <si>
    <t>Dia del Padre</t>
  </si>
  <si>
    <t>conmemoracion a los padres y las familias</t>
  </si>
  <si>
    <t>12 de junio</t>
  </si>
  <si>
    <t>Dia de amor y amistad</t>
  </si>
  <si>
    <t>crear espacios de integracion entre los funcionarios de la entidad</t>
  </si>
  <si>
    <t>septiembre</t>
  </si>
  <si>
    <t>cierre de fin de año</t>
  </si>
  <si>
    <t>reconocer la labor y dedicacion de los colaboradores en la vigencia actual, ademas de crear un espacio de integracion</t>
  </si>
  <si>
    <t>Diciembre</t>
  </si>
  <si>
    <t>Novena navidadeña</t>
  </si>
  <si>
    <t>propiciar espacio de reflexion e integracion con todos los colaboradores de la entidad</t>
  </si>
  <si>
    <t>16 de diciembre - 23 de diciembre</t>
  </si>
  <si>
    <t>Acompañamiento espiritual</t>
  </si>
  <si>
    <t>crear espacios para que los colaboradores de reflexion y encuentro con ellos mismos, con el fin de crecer como personas</t>
  </si>
  <si>
    <t>Todos los lunes habiles</t>
  </si>
  <si>
    <t>Dia del Servidor publico</t>
  </si>
  <si>
    <t>Reconocer la labor y compromiso de los servidores con la Entidad y el Estado</t>
  </si>
  <si>
    <t>27 de junio</t>
  </si>
  <si>
    <t>Cumpleaños colaboradores</t>
  </si>
  <si>
    <t>Congratular a los colaboradores de la entidad, en el dia de su cumpleaños a traves de un mensaje y el disfrute de su dia. Teniendo en cuenta que estas actividades son un incentivo de motivacion para nuestros colaboradores</t>
  </si>
  <si>
    <t>Enero- diciembre</t>
  </si>
  <si>
    <t>Socializacion de los servicios que ofrece la caja de compensacion</t>
  </si>
  <si>
    <t>Informar los servicios y beneficios que ofrece la caja</t>
  </si>
  <si>
    <t>Marzo a Noviembre</t>
  </si>
  <si>
    <t xml:space="preserve">Jornadas de Salud </t>
  </si>
  <si>
    <t xml:space="preserve">Implementar actividades de promocion y prevencion </t>
  </si>
  <si>
    <t>Personal de Planta</t>
  </si>
  <si>
    <t>Jornadas de Bienestar</t>
  </si>
  <si>
    <t xml:space="preserve">Jornadas de motivacion </t>
  </si>
  <si>
    <t>Conmemorar una fecha especial en donde se reconozca el imporante papel que desempeña el hombre en la sociedad a traves de una tarjeta</t>
  </si>
  <si>
    <t>Reconocer la labor y dedicacion constante de los ingenieros de la entidad</t>
  </si>
  <si>
    <t>Reuniones de Bienestar</t>
  </si>
  <si>
    <t>Jornada de reconocimiento de avances, disfrute y dinamicas</t>
  </si>
  <si>
    <t>Firma de Talento Humano:</t>
  </si>
  <si>
    <t>Firma Gerente</t>
  </si>
  <si>
    <t>Directriz de Gerencia</t>
  </si>
  <si>
    <t xml:space="preserve">Vigencia: </t>
  </si>
  <si>
    <t xml:space="preserve">Dia del contador </t>
  </si>
  <si>
    <t xml:space="preserve">Conmemorar una fecha especial en donde se reconozca el imporante papel que desempeña el contador en una entidad </t>
  </si>
  <si>
    <t xml:space="preserve">contadores </t>
  </si>
  <si>
    <t xml:space="preserve">1 de marzo </t>
  </si>
  <si>
    <t xml:space="preserve">Dia de la tierra </t>
  </si>
  <si>
    <t>Conmemorar una fecha especial en donde se reconozca el imporante papel que desempeña nuestra madre tierra</t>
  </si>
  <si>
    <t xml:space="preserve">22 de abril </t>
  </si>
  <si>
    <t xml:space="preserve">Dia del trabajador </t>
  </si>
  <si>
    <t xml:space="preserve">Conmemorar una fecha especial en donde se reconozca el imporante papel que desempeña nuestros trabajadores en la entidad </t>
  </si>
  <si>
    <t xml:space="preserve">Dia del medio ambiente </t>
  </si>
  <si>
    <t xml:space="preserve">Conmemorar una fecha especial en donde se reconozca el imporante que se debe tener con nuestro medio ambien </t>
  </si>
  <si>
    <t>5 de junio</t>
  </si>
  <si>
    <t xml:space="preserve">Dia de halloween </t>
  </si>
  <si>
    <t xml:space="preserve">crear espacios de integracion entre los funcionarios de la entidad y sus hijos </t>
  </si>
  <si>
    <t xml:space="preserve">31 de octubre </t>
  </si>
  <si>
    <t xml:space="preserve">Dia del psicologo </t>
  </si>
  <si>
    <t>Reconocer la labor y dedicacion constante de las psicologos  de la entidad</t>
  </si>
  <si>
    <t>20 de noviembre</t>
  </si>
  <si>
    <t xml:space="preserve">Dia del arquitecto </t>
  </si>
  <si>
    <t>Reconocer la labor y dedicacion constante del arquitecto  de la entidad</t>
  </si>
  <si>
    <t xml:space="preserve">27 de octubre </t>
  </si>
  <si>
    <t xml:space="preserve">dia del negociador internacional </t>
  </si>
  <si>
    <t>Reconocer la labor y dedicacion constante de los negociadores internacionales  de la entidad</t>
  </si>
  <si>
    <t xml:space="preserve">algunos empleados de la entidad </t>
  </si>
  <si>
    <t>18 de marzo</t>
  </si>
  <si>
    <t>Diez veces al año</t>
  </si>
  <si>
    <t xml:space="preserve">Código: </t>
  </si>
  <si>
    <t>RESPONSABLE</t>
  </si>
  <si>
    <t xml:space="preserve"> Coordinador de Talento Humano:</t>
  </si>
  <si>
    <t xml:space="preserve">Versión </t>
  </si>
  <si>
    <t>CARLOS PAEZ CANTILLO</t>
  </si>
  <si>
    <t>BAYRON ARRIETA JIMENEZ</t>
  </si>
  <si>
    <t xml:space="preserve">Capacitaciones </t>
  </si>
  <si>
    <t>Capacitar a los servidores publicos de la entidad</t>
  </si>
  <si>
    <t>Plan de capacitacion</t>
  </si>
  <si>
    <t>Concurso ESSMAR SOMOS TODOS</t>
  </si>
  <si>
    <t>Reconocer la labor y dedicacion constante de los Funcionarios comprometidos con la entidad</t>
  </si>
  <si>
    <t xml:space="preserve"> colaboradores elegidos de la Entidad</t>
  </si>
  <si>
    <t>Gerente</t>
  </si>
  <si>
    <t>Familia ESSMAR ESP</t>
  </si>
  <si>
    <t>Evento de esparcimiento y recreacion para la familia de los empleados</t>
  </si>
  <si>
    <t xml:space="preserve">Familia de los empleados </t>
  </si>
  <si>
    <t>Area de Talento Humano</t>
  </si>
  <si>
    <t>Jornadas deportivas mixtas</t>
  </si>
  <si>
    <t>evento deportivos de integracion deportiva para todo los colaboradores</t>
  </si>
  <si>
    <t>Marzo, Julio, octubre</t>
  </si>
  <si>
    <t>Dia del Agua</t>
  </si>
  <si>
    <t>22 de marzo</t>
  </si>
  <si>
    <t>Toda la entidad</t>
  </si>
  <si>
    <t>Conmemorar una fecha especial en donde se reconozca el importante, con campañas estrategicas y  actividades</t>
  </si>
  <si>
    <t>comunidad y los hijos de los trabajadores de toda la entidad</t>
  </si>
  <si>
    <t>Dia del Reciclaje</t>
  </si>
  <si>
    <t>Conmemoracion de la importancia del reciclaje dentro de la entidad</t>
  </si>
  <si>
    <t>17 de mayo</t>
  </si>
  <si>
    <t>El empleado del mes 2020 y el equipo del mes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</si>
</sst>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9" fontId="1" fillId="0" borderId="0" xfId="1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7" fontId="0" fillId="0" borderId="1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16" fontId="0" fillId="0" borderId="1" xfId="0" applyNumberForma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722371</xdr:colOff>
      <xdr:row>0</xdr:row>
      <xdr:rowOff>36236</xdr:rowOff>
    </xdr:from>
    <xdr:to>
      <xdr:col>1</xdr:col>
      <xdr:colOff>722785</xdr:colOff>
      <xdr:row>1</xdr:row>
      <xdr:rowOff>177870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57" t="18326" r="6791" b="16738"/>
        <a:stretch/>
      </xdr:blipFill>
      <xdr:spPr>
        <a:xfrm>
          <a:off x="1484371" y="36236"/>
          <a:ext cx="414" cy="513109"/>
        </a:xfrm>
        <a:prstGeom prst="rect">
          <a:avLst/>
        </a:prstGeom>
      </xdr:spPr>
    </xdr:pic>
    <xdr:clientData/>
  </xdr:twoCellAnchor>
  <xdr:twoCellAnchor editAs="oneCell">
    <xdr:from>
      <xdr:col>1</xdr:col>
      <xdr:colOff>721861</xdr:colOff>
      <xdr:row>0</xdr:row>
      <xdr:rowOff>0</xdr:rowOff>
    </xdr:from>
    <xdr:to>
      <xdr:col>1</xdr:col>
      <xdr:colOff>725981</xdr:colOff>
      <xdr:row>1</xdr:row>
      <xdr:rowOff>214105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3861" y="0"/>
          <a:ext cx="4120" cy="585580"/>
        </a:xfrm>
        <a:prstGeom prst="rect">
          <a:avLst/>
        </a:prstGeom>
      </xdr:spPr>
    </xdr:pic>
    <xdr:clientData/>
  </xdr:twoCellAnchor>
  <xdr:oneCellAnchor>
    <xdr:from>
      <xdr:col>1</xdr:col>
      <xdr:colOff>57150</xdr:colOff>
      <xdr:row>0</xdr:row>
      <xdr:rowOff>0</xdr:rowOff>
    </xdr:from>
    <xdr:ext cx="2228850" cy="1123950"/>
    <xdr:pic>
      <xdr:nvPicPr>
        <xdr:cNvPr id="5" name="image13.jpg" descr="IMG_3644">
          <a:extLst>
            <a:ext uri="{FF2B5EF4-FFF2-40B4-BE49-F238E27FC236}">
              <a16:creationId xmlns:a16="http://schemas.microsoft.com/office/drawing/2014/main" xmlns="" id="{20B4F3B8-D073-45FE-BD6E-44BF864D6B17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" cstate="print"/>
        <a:srcRect t="30357" b="25000"/>
        <a:stretch/>
      </xdr:blipFill>
      <xdr:spPr>
        <a:xfrm>
          <a:off x="819150" y="0"/>
          <a:ext cx="2228850" cy="11239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tabSelected="1" view="pageBreakPreview" zoomScaleNormal="100" zoomScaleSheetLayoutView="100" workbookViewId="0">
      <pane ySplit="4" topLeftCell="A5" activePane="bottomLeft" state="frozen"/>
      <selection pane="bottomLeft" activeCell="B38" sqref="B35:F38"/>
    </sheetView>
  </sheetViews>
  <sheetFormatPr baseColWidth="10" defaultRowHeight="16.5" x14ac:dyDescent="0.3"/>
  <cols>
    <col min="1" max="1" width="11.42578125" style="1"/>
    <col min="2" max="2" width="34.42578125" style="1" customWidth="1"/>
    <col min="3" max="3" width="39.85546875" style="2" customWidth="1"/>
    <col min="4" max="4" width="28" style="1" customWidth="1"/>
    <col min="5" max="5" width="21.5703125" style="1" customWidth="1"/>
    <col min="6" max="6" width="26.85546875" style="1" customWidth="1"/>
    <col min="7" max="16384" width="11.42578125" style="1"/>
  </cols>
  <sheetData>
    <row r="1" spans="2:12" ht="29.25" customHeight="1" x14ac:dyDescent="0.3">
      <c r="B1" s="21"/>
      <c r="C1" s="22" t="s">
        <v>4</v>
      </c>
      <c r="D1" s="23"/>
      <c r="E1" s="23"/>
      <c r="F1" s="17" t="s">
        <v>91</v>
      </c>
    </row>
    <row r="2" spans="2:12" ht="29.25" customHeight="1" x14ac:dyDescent="0.3">
      <c r="B2" s="21"/>
      <c r="C2" s="23"/>
      <c r="D2" s="23"/>
      <c r="E2" s="23"/>
      <c r="F2" s="17" t="s">
        <v>94</v>
      </c>
    </row>
    <row r="3" spans="2:12" ht="29.25" customHeight="1" x14ac:dyDescent="0.3">
      <c r="B3" s="21"/>
      <c r="C3" s="23"/>
      <c r="D3" s="23"/>
      <c r="E3" s="23"/>
      <c r="F3" s="17"/>
    </row>
    <row r="4" spans="2:12" ht="22.5" customHeight="1" x14ac:dyDescent="0.3">
      <c r="B4" s="4" t="s">
        <v>0</v>
      </c>
      <c r="C4" s="4" t="s">
        <v>1</v>
      </c>
      <c r="D4" s="4" t="s">
        <v>2</v>
      </c>
      <c r="E4" s="4" t="s">
        <v>92</v>
      </c>
      <c r="F4" s="4" t="s">
        <v>3</v>
      </c>
    </row>
    <row r="5" spans="2:12" ht="93.75" customHeight="1" x14ac:dyDescent="0.3">
      <c r="B5" s="6" t="s">
        <v>65</v>
      </c>
      <c r="C5" s="6" t="s">
        <v>66</v>
      </c>
      <c r="D5" s="7" t="s">
        <v>67</v>
      </c>
      <c r="E5" s="7" t="s">
        <v>107</v>
      </c>
      <c r="F5" s="7" t="s">
        <v>68</v>
      </c>
    </row>
    <row r="6" spans="2:12" ht="60" x14ac:dyDescent="0.3">
      <c r="B6" s="6" t="s">
        <v>5</v>
      </c>
      <c r="C6" s="6" t="s">
        <v>6</v>
      </c>
      <c r="D6" s="7" t="s">
        <v>7</v>
      </c>
      <c r="E6" s="7" t="s">
        <v>107</v>
      </c>
      <c r="F6" s="7" t="s">
        <v>8</v>
      </c>
    </row>
    <row r="7" spans="2:12" ht="45" x14ac:dyDescent="0.3">
      <c r="B7" s="6" t="s">
        <v>86</v>
      </c>
      <c r="C7" s="6" t="s">
        <v>87</v>
      </c>
      <c r="D7" s="7" t="s">
        <v>88</v>
      </c>
      <c r="E7" s="7" t="s">
        <v>107</v>
      </c>
      <c r="F7" s="7" t="s">
        <v>89</v>
      </c>
    </row>
    <row r="8" spans="2:12" ht="60" x14ac:dyDescent="0.3">
      <c r="B8" s="6" t="s">
        <v>9</v>
      </c>
      <c r="C8" s="6" t="s">
        <v>57</v>
      </c>
      <c r="D8" s="7" t="s">
        <v>7</v>
      </c>
      <c r="E8" s="7" t="s">
        <v>107</v>
      </c>
      <c r="F8" s="7" t="s">
        <v>10</v>
      </c>
      <c r="K8" s="1">
        <v>6</v>
      </c>
      <c r="L8" s="1">
        <v>5</v>
      </c>
    </row>
    <row r="9" spans="2:12" ht="45.75" x14ac:dyDescent="0.3">
      <c r="B9" s="6" t="s">
        <v>111</v>
      </c>
      <c r="C9" s="6" t="s">
        <v>114</v>
      </c>
      <c r="D9" s="7" t="s">
        <v>115</v>
      </c>
      <c r="E9" s="7" t="s">
        <v>113</v>
      </c>
      <c r="F9" s="7" t="s">
        <v>112</v>
      </c>
    </row>
    <row r="10" spans="2:12" ht="45" x14ac:dyDescent="0.3">
      <c r="B10" s="6" t="s">
        <v>69</v>
      </c>
      <c r="C10" s="6" t="s">
        <v>70</v>
      </c>
      <c r="D10" s="7" t="s">
        <v>7</v>
      </c>
      <c r="E10" s="7" t="s">
        <v>107</v>
      </c>
      <c r="F10" s="7" t="s">
        <v>71</v>
      </c>
    </row>
    <row r="11" spans="2:12" ht="30.75" x14ac:dyDescent="0.3">
      <c r="B11" s="6" t="s">
        <v>11</v>
      </c>
      <c r="C11" s="6" t="s">
        <v>12</v>
      </c>
      <c r="D11" s="7" t="s">
        <v>7</v>
      </c>
      <c r="E11" s="7" t="s">
        <v>107</v>
      </c>
      <c r="F11" s="7" t="s">
        <v>13</v>
      </c>
      <c r="K11" s="1">
        <v>4</v>
      </c>
    </row>
    <row r="12" spans="2:12" ht="60" x14ac:dyDescent="0.3">
      <c r="B12" s="6" t="s">
        <v>72</v>
      </c>
      <c r="C12" s="6" t="s">
        <v>73</v>
      </c>
      <c r="D12" s="7" t="s">
        <v>7</v>
      </c>
      <c r="E12" s="7" t="s">
        <v>107</v>
      </c>
      <c r="F12" s="16">
        <v>43952</v>
      </c>
    </row>
    <row r="13" spans="2:12" ht="30.75" x14ac:dyDescent="0.3">
      <c r="B13" s="6" t="s">
        <v>25</v>
      </c>
      <c r="C13" s="6" t="s">
        <v>26</v>
      </c>
      <c r="D13" s="7" t="s">
        <v>7</v>
      </c>
      <c r="E13" s="7" t="s">
        <v>107</v>
      </c>
      <c r="F13" s="8" t="s">
        <v>27</v>
      </c>
    </row>
    <row r="14" spans="2:12" ht="30.75" x14ac:dyDescent="0.3">
      <c r="B14" s="6" t="s">
        <v>116</v>
      </c>
      <c r="C14" s="6" t="s">
        <v>117</v>
      </c>
      <c r="D14" s="7" t="s">
        <v>7</v>
      </c>
      <c r="E14" s="7" t="s">
        <v>107</v>
      </c>
      <c r="F14" s="8" t="s">
        <v>118</v>
      </c>
    </row>
    <row r="15" spans="2:12" ht="30.75" x14ac:dyDescent="0.3">
      <c r="B15" s="6" t="s">
        <v>22</v>
      </c>
      <c r="C15" s="6" t="s">
        <v>23</v>
      </c>
      <c r="D15" s="7" t="s">
        <v>7</v>
      </c>
      <c r="E15" s="7" t="s">
        <v>107</v>
      </c>
      <c r="F15" s="7" t="s">
        <v>24</v>
      </c>
    </row>
    <row r="16" spans="2:12" ht="45" x14ac:dyDescent="0.3">
      <c r="B16" s="6" t="s">
        <v>74</v>
      </c>
      <c r="C16" s="6" t="s">
        <v>75</v>
      </c>
      <c r="D16" s="7" t="s">
        <v>7</v>
      </c>
      <c r="E16" s="7" t="s">
        <v>107</v>
      </c>
      <c r="F16" s="16" t="s">
        <v>76</v>
      </c>
    </row>
    <row r="17" spans="2:11" ht="30.75" x14ac:dyDescent="0.3">
      <c r="B17" s="6" t="s">
        <v>28</v>
      </c>
      <c r="C17" s="6" t="s">
        <v>29</v>
      </c>
      <c r="D17" s="7" t="s">
        <v>7</v>
      </c>
      <c r="E17" s="7" t="s">
        <v>107</v>
      </c>
      <c r="F17" s="7" t="s">
        <v>30</v>
      </c>
    </row>
    <row r="18" spans="2:11" ht="30.75" x14ac:dyDescent="0.3">
      <c r="B18" s="6" t="s">
        <v>14</v>
      </c>
      <c r="C18" s="6" t="s">
        <v>15</v>
      </c>
      <c r="D18" s="7" t="s">
        <v>7</v>
      </c>
      <c r="E18" s="7" t="s">
        <v>107</v>
      </c>
      <c r="F18" s="7" t="s">
        <v>16</v>
      </c>
      <c r="K18" s="5">
        <f>+K11/K8</f>
        <v>0.66666666666666663</v>
      </c>
    </row>
    <row r="19" spans="2:11" ht="30.75" x14ac:dyDescent="0.3">
      <c r="B19" s="6" t="s">
        <v>43</v>
      </c>
      <c r="C19" s="6" t="s">
        <v>44</v>
      </c>
      <c r="D19" s="7" t="s">
        <v>7</v>
      </c>
      <c r="E19" s="7" t="s">
        <v>107</v>
      </c>
      <c r="F19" s="7" t="s">
        <v>45</v>
      </c>
    </row>
    <row r="20" spans="2:11" ht="30.75" x14ac:dyDescent="0.3">
      <c r="B20" s="6" t="s">
        <v>17</v>
      </c>
      <c r="C20" s="6" t="s">
        <v>18</v>
      </c>
      <c r="D20" s="7" t="s">
        <v>7</v>
      </c>
      <c r="E20" s="7" t="s">
        <v>107</v>
      </c>
      <c r="F20" s="7" t="s">
        <v>19</v>
      </c>
    </row>
    <row r="21" spans="2:11" ht="30.75" x14ac:dyDescent="0.3">
      <c r="B21" s="6" t="s">
        <v>20</v>
      </c>
      <c r="C21" s="6" t="s">
        <v>58</v>
      </c>
      <c r="D21" s="7" t="s">
        <v>7</v>
      </c>
      <c r="E21" s="7" t="s">
        <v>107</v>
      </c>
      <c r="F21" s="7" t="s">
        <v>21</v>
      </c>
    </row>
    <row r="22" spans="2:11" ht="30.75" x14ac:dyDescent="0.3">
      <c r="B22" s="6" t="s">
        <v>31</v>
      </c>
      <c r="C22" s="6" t="s">
        <v>32</v>
      </c>
      <c r="D22" s="7" t="s">
        <v>7</v>
      </c>
      <c r="E22" s="7" t="s">
        <v>107</v>
      </c>
      <c r="F22" s="7" t="s">
        <v>33</v>
      </c>
    </row>
    <row r="23" spans="2:11" ht="30.75" x14ac:dyDescent="0.3">
      <c r="B23" s="6" t="s">
        <v>83</v>
      </c>
      <c r="C23" s="6" t="s">
        <v>84</v>
      </c>
      <c r="D23" s="7" t="s">
        <v>7</v>
      </c>
      <c r="E23" s="7" t="s">
        <v>107</v>
      </c>
      <c r="F23" s="7" t="s">
        <v>85</v>
      </c>
    </row>
    <row r="24" spans="2:11" ht="74.25" customHeight="1" x14ac:dyDescent="0.3">
      <c r="B24" s="6" t="s">
        <v>77</v>
      </c>
      <c r="C24" s="6" t="s">
        <v>78</v>
      </c>
      <c r="D24" s="7" t="s">
        <v>7</v>
      </c>
      <c r="E24" s="7" t="s">
        <v>107</v>
      </c>
      <c r="F24" s="7" t="s">
        <v>79</v>
      </c>
    </row>
    <row r="25" spans="2:11" ht="74.25" customHeight="1" x14ac:dyDescent="0.3">
      <c r="B25" s="6" t="s">
        <v>80</v>
      </c>
      <c r="C25" s="6" t="s">
        <v>81</v>
      </c>
      <c r="D25" s="7" t="s">
        <v>7</v>
      </c>
      <c r="E25" s="7" t="s">
        <v>107</v>
      </c>
      <c r="F25" s="7" t="s">
        <v>82</v>
      </c>
    </row>
    <row r="26" spans="2:11" ht="45" x14ac:dyDescent="0.3">
      <c r="B26" s="6" t="s">
        <v>34</v>
      </c>
      <c r="C26" s="6" t="s">
        <v>35</v>
      </c>
      <c r="D26" s="7" t="s">
        <v>7</v>
      </c>
      <c r="E26" s="7" t="s">
        <v>107</v>
      </c>
      <c r="F26" s="7" t="s">
        <v>36</v>
      </c>
    </row>
    <row r="27" spans="2:11" ht="45" x14ac:dyDescent="0.3">
      <c r="B27" s="6" t="s">
        <v>37</v>
      </c>
      <c r="C27" s="6" t="s">
        <v>38</v>
      </c>
      <c r="D27" s="7" t="s">
        <v>7</v>
      </c>
      <c r="E27" s="7" t="s">
        <v>107</v>
      </c>
      <c r="F27" s="7" t="s">
        <v>39</v>
      </c>
    </row>
    <row r="28" spans="2:11" ht="45" x14ac:dyDescent="0.3">
      <c r="B28" s="6" t="s">
        <v>40</v>
      </c>
      <c r="C28" s="6" t="s">
        <v>41</v>
      </c>
      <c r="D28" s="7" t="s">
        <v>7</v>
      </c>
      <c r="E28" s="7" t="s">
        <v>107</v>
      </c>
      <c r="F28" s="7" t="s">
        <v>42</v>
      </c>
    </row>
    <row r="29" spans="2:11" ht="90" x14ac:dyDescent="0.3">
      <c r="B29" s="6" t="s">
        <v>46</v>
      </c>
      <c r="C29" s="6" t="s">
        <v>47</v>
      </c>
      <c r="D29" s="7" t="s">
        <v>7</v>
      </c>
      <c r="E29" s="7" t="s">
        <v>107</v>
      </c>
      <c r="F29" s="7" t="s">
        <v>48</v>
      </c>
    </row>
    <row r="30" spans="2:11" ht="30.75" x14ac:dyDescent="0.3">
      <c r="B30" s="6" t="s">
        <v>49</v>
      </c>
      <c r="C30" s="7" t="s">
        <v>50</v>
      </c>
      <c r="D30" s="7" t="s">
        <v>7</v>
      </c>
      <c r="E30" s="7" t="s">
        <v>107</v>
      </c>
      <c r="F30" s="7" t="s">
        <v>51</v>
      </c>
    </row>
    <row r="31" spans="2:11" ht="30.75" x14ac:dyDescent="0.3">
      <c r="B31" s="9" t="s">
        <v>52</v>
      </c>
      <c r="C31" s="7" t="s">
        <v>53</v>
      </c>
      <c r="D31" s="10" t="s">
        <v>54</v>
      </c>
      <c r="E31" s="7" t="s">
        <v>107</v>
      </c>
      <c r="F31" s="10" t="s">
        <v>90</v>
      </c>
    </row>
    <row r="32" spans="2:11" ht="30.75" x14ac:dyDescent="0.3">
      <c r="B32" s="9" t="s">
        <v>55</v>
      </c>
      <c r="C32" s="7" t="s">
        <v>56</v>
      </c>
      <c r="D32" s="10" t="s">
        <v>54</v>
      </c>
      <c r="E32" s="7" t="s">
        <v>107</v>
      </c>
      <c r="F32" s="10" t="s">
        <v>90</v>
      </c>
    </row>
    <row r="33" spans="2:6" ht="33" x14ac:dyDescent="0.3">
      <c r="B33" s="11" t="s">
        <v>59</v>
      </c>
      <c r="C33" s="12" t="s">
        <v>60</v>
      </c>
      <c r="D33" s="12" t="s">
        <v>7</v>
      </c>
      <c r="E33" s="7" t="s">
        <v>107</v>
      </c>
      <c r="F33" s="11" t="s">
        <v>63</v>
      </c>
    </row>
    <row r="34" spans="2:6" ht="33" x14ac:dyDescent="0.3">
      <c r="B34" s="11" t="s">
        <v>97</v>
      </c>
      <c r="C34" s="18" t="s">
        <v>98</v>
      </c>
      <c r="D34" s="12" t="s">
        <v>7</v>
      </c>
      <c r="E34" s="7" t="s">
        <v>107</v>
      </c>
      <c r="F34" s="11" t="s">
        <v>99</v>
      </c>
    </row>
    <row r="35" spans="2:6" ht="45" x14ac:dyDescent="0.3">
      <c r="B35" s="20" t="s">
        <v>100</v>
      </c>
      <c r="C35" s="6" t="s">
        <v>101</v>
      </c>
      <c r="D35" s="12" t="s">
        <v>102</v>
      </c>
      <c r="E35" s="7" t="s">
        <v>107</v>
      </c>
      <c r="F35" s="19" t="s">
        <v>63</v>
      </c>
    </row>
    <row r="36" spans="2:6" ht="30.75" x14ac:dyDescent="0.3">
      <c r="B36" s="20" t="s">
        <v>104</v>
      </c>
      <c r="C36" s="6" t="s">
        <v>105</v>
      </c>
      <c r="D36" s="12" t="s">
        <v>106</v>
      </c>
      <c r="E36" s="7" t="s">
        <v>107</v>
      </c>
      <c r="F36" s="19" t="s">
        <v>63</v>
      </c>
    </row>
    <row r="37" spans="2:6" ht="33" x14ac:dyDescent="0.3">
      <c r="B37" s="19" t="s">
        <v>108</v>
      </c>
      <c r="C37" s="18" t="s">
        <v>109</v>
      </c>
      <c r="D37" s="12" t="s">
        <v>7</v>
      </c>
      <c r="E37" s="19" t="s">
        <v>107</v>
      </c>
      <c r="F37" s="19" t="s">
        <v>110</v>
      </c>
    </row>
    <row r="38" spans="2:6" ht="45" x14ac:dyDescent="0.3">
      <c r="B38" s="18" t="s">
        <v>119</v>
      </c>
      <c r="C38" s="6" t="s">
        <v>101</v>
      </c>
      <c r="D38" s="12" t="s">
        <v>7</v>
      </c>
      <c r="E38" s="19" t="s">
        <v>107</v>
      </c>
      <c r="F38" s="19" t="s">
        <v>63</v>
      </c>
    </row>
    <row r="40" spans="2:6" x14ac:dyDescent="0.3">
      <c r="C40" s="1"/>
    </row>
    <row r="41" spans="2:6" x14ac:dyDescent="0.3">
      <c r="B41" s="3" t="s">
        <v>64</v>
      </c>
      <c r="C41" s="15">
        <v>2020</v>
      </c>
    </row>
    <row r="42" spans="2:6" x14ac:dyDescent="0.3">
      <c r="B42" s="13" t="s">
        <v>93</v>
      </c>
      <c r="C42" s="14" t="s">
        <v>96</v>
      </c>
      <c r="E42" s="3" t="s">
        <v>103</v>
      </c>
      <c r="F42" s="1" t="s">
        <v>95</v>
      </c>
    </row>
    <row r="43" spans="2:6" x14ac:dyDescent="0.3">
      <c r="B43" s="3" t="s">
        <v>61</v>
      </c>
      <c r="E43" s="3" t="s">
        <v>62</v>
      </c>
    </row>
  </sheetData>
  <mergeCells count="2">
    <mergeCell ref="B1:B3"/>
    <mergeCell ref="C1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Nelvis</cp:lastModifiedBy>
  <cp:lastPrinted>2019-04-06T18:15:44Z</cp:lastPrinted>
  <dcterms:created xsi:type="dcterms:W3CDTF">2017-12-04T16:21:50Z</dcterms:created>
  <dcterms:modified xsi:type="dcterms:W3CDTF">2020-01-31T21:24:03Z</dcterms:modified>
</cp:coreProperties>
</file>